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820" activeTab="1"/>
  </bookViews>
  <sheets>
    <sheet name="приложение3" sheetId="1" r:id="rId1"/>
    <sheet name="кредиторка" sheetId="2" r:id="rId2"/>
  </sheets>
  <definedNames>
    <definedName name="_xlnm.Print_Titles" localSheetId="1">'кредиторка'!$6:$9</definedName>
  </definedNames>
  <calcPr fullCalcOnLoad="1"/>
</workbook>
</file>

<file path=xl/sharedStrings.xml><?xml version="1.0" encoding="utf-8"?>
<sst xmlns="http://schemas.openxmlformats.org/spreadsheetml/2006/main" count="247" uniqueCount="172">
  <si>
    <t>- приобретение и модернизация оборудования</t>
  </si>
  <si>
    <t>1881</t>
  </si>
  <si>
    <t xml:space="preserve">увеличение стоимости нематериальных активов </t>
  </si>
  <si>
    <t>320</t>
  </si>
  <si>
    <t>189</t>
  </si>
  <si>
    <t>увеличение стоимости материальных запасов всего, из них:</t>
  </si>
  <si>
    <t>340</t>
  </si>
  <si>
    <t>190&gt;=1901+1902+1903+1904</t>
  </si>
  <si>
    <t xml:space="preserve"> - котельно - печное топливо </t>
  </si>
  <si>
    <t>1901</t>
  </si>
  <si>
    <t xml:space="preserve"> - медикаменты</t>
  </si>
  <si>
    <t>1902</t>
  </si>
  <si>
    <t xml:space="preserve"> - продукты питания</t>
  </si>
  <si>
    <t>1903</t>
  </si>
  <si>
    <t xml:space="preserve"> - ГСМ</t>
  </si>
  <si>
    <t>1904</t>
  </si>
  <si>
    <t xml:space="preserve">Всего задолженность бюджета муниципального  образования </t>
  </si>
  <si>
    <t>137</t>
  </si>
  <si>
    <t>Руководитель финансового органа</t>
  </si>
  <si>
    <t>Главный бухгалтер</t>
  </si>
  <si>
    <t>Бюджет муниципального района, бюджет городского округа</t>
  </si>
  <si>
    <t>226</t>
  </si>
  <si>
    <t>178*</t>
  </si>
  <si>
    <t>290</t>
  </si>
  <si>
    <t>Наименование показателей</t>
  </si>
  <si>
    <t>А</t>
  </si>
  <si>
    <t>211</t>
  </si>
  <si>
    <t>(в рублях с копейками)</t>
  </si>
  <si>
    <t xml:space="preserve">Код статьи по ЭКРБ
</t>
  </si>
  <si>
    <t>№
строки</t>
  </si>
  <si>
    <t>Кредиторская задолженность</t>
  </si>
  <si>
    <t>Дебиторская задолженность</t>
  </si>
  <si>
    <t>Всего</t>
  </si>
  <si>
    <t xml:space="preserve">из нее просроченная </t>
  </si>
  <si>
    <t>Б</t>
  </si>
  <si>
    <t>В</t>
  </si>
  <si>
    <t>Заработная плата</t>
  </si>
  <si>
    <t>167</t>
  </si>
  <si>
    <t>Прочие выплаты</t>
  </si>
  <si>
    <t>212</t>
  </si>
  <si>
    <t>154</t>
  </si>
  <si>
    <t xml:space="preserve">Начисления на оплату труда </t>
  </si>
  <si>
    <t>213</t>
  </si>
  <si>
    <t>168</t>
  </si>
  <si>
    <t>Приобретение услуг</t>
  </si>
  <si>
    <t>220</t>
  </si>
  <si>
    <t>170=171+172+169+173+174+176</t>
  </si>
  <si>
    <t>из них:</t>
  </si>
  <si>
    <t>221</t>
  </si>
  <si>
    <t>Услуги связи</t>
  </si>
  <si>
    <t>171</t>
  </si>
  <si>
    <t>Транспортные услуги</t>
  </si>
  <si>
    <t>222</t>
  </si>
  <si>
    <t>172</t>
  </si>
  <si>
    <t>Коммунальные услуги</t>
  </si>
  <si>
    <t>223</t>
  </si>
  <si>
    <t>169</t>
  </si>
  <si>
    <t>Арендная плата за пользование имуществом</t>
  </si>
  <si>
    <t>224</t>
  </si>
  <si>
    <t>173</t>
  </si>
  <si>
    <t>Услуги по содержанию имущества, из них:</t>
  </si>
  <si>
    <t>225</t>
  </si>
  <si>
    <t>174=1740+1741+1742+1743</t>
  </si>
  <si>
    <t xml:space="preserve">- капитальный ремонт </t>
  </si>
  <si>
    <t>1740</t>
  </si>
  <si>
    <t xml:space="preserve"> - текущий ремонт</t>
  </si>
  <si>
    <t>1741</t>
  </si>
  <si>
    <t xml:space="preserve"> - благоустройство</t>
  </si>
  <si>
    <t>1742</t>
  </si>
  <si>
    <t xml:space="preserve"> - прочие услуги</t>
  </si>
  <si>
    <t xml:space="preserve"> Прочие услуги</t>
  </si>
  <si>
    <t>Безвозмездные и безвозвратные перечисления организациям, в том числе:</t>
  </si>
  <si>
    <t>240</t>
  </si>
  <si>
    <t>1771</t>
  </si>
  <si>
    <t xml:space="preserve"> - возмещение части выручки предприятиям ЖКХ</t>
  </si>
  <si>
    <t>260</t>
  </si>
  <si>
    <t>180=1800+1801+1802</t>
  </si>
  <si>
    <t xml:space="preserve">Пособия по социальному страхованию населения </t>
  </si>
  <si>
    <t>261</t>
  </si>
  <si>
    <t>1800</t>
  </si>
  <si>
    <t>262</t>
  </si>
  <si>
    <t>Пенсии, пособия, выплачиваемые организациями сектора государственного управления</t>
  </si>
  <si>
    <t>263</t>
  </si>
  <si>
    <t>1802</t>
  </si>
  <si>
    <t xml:space="preserve">Прочие расходы </t>
  </si>
  <si>
    <t>Поступления нефинансовых активов</t>
  </si>
  <si>
    <t>300</t>
  </si>
  <si>
    <t>187=188+189+190</t>
  </si>
  <si>
    <t>увеличение стоимости основных средств, из них:</t>
  </si>
  <si>
    <t>310</t>
  </si>
  <si>
    <t>188&gt;=1880+1881</t>
  </si>
  <si>
    <t>- капитальное строительство</t>
  </si>
  <si>
    <t>1880</t>
  </si>
  <si>
    <t>177&gt;=1771</t>
  </si>
  <si>
    <t>СПРАВОЧНО:</t>
  </si>
  <si>
    <t>наименование</t>
  </si>
  <si>
    <t>Данные о задолженности муниципальных унитарных предприятий муниципального образования *_______________________________________________________________________________________</t>
  </si>
  <si>
    <t>010=011+012+013+014+015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</si>
  <si>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</si>
  <si>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</si>
  <si>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011</t>
  </si>
  <si>
    <t>012</t>
  </si>
  <si>
    <t>за счет резервного фонда Администрации области</t>
  </si>
  <si>
    <t>013</t>
  </si>
  <si>
    <t>014</t>
  </si>
  <si>
    <t>за счет субвенций областного фонда компенсаций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</si>
  <si>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</si>
  <si>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</si>
  <si>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020=167+154+168+170+177+178+180+187</t>
  </si>
  <si>
    <t>1743</t>
  </si>
  <si>
    <t>176</t>
  </si>
  <si>
    <t>*) заполняются финансовыми органами муниципальных районов на основании данных поселений</t>
  </si>
  <si>
    <r>
      <t xml:space="preserve">Пособия по социальной помощи населению, </t>
    </r>
    <r>
      <rPr>
        <sz val="10"/>
        <rFont val="Times New Roman"/>
        <family val="1"/>
      </rPr>
      <t xml:space="preserve"> всего</t>
    </r>
  </si>
  <si>
    <t>1801</t>
  </si>
  <si>
    <r>
      <t>191=</t>
    </r>
    <r>
      <rPr>
        <b/>
        <sz val="10"/>
        <rFont val="Times New Roman"/>
        <family val="1"/>
      </rPr>
      <t>010+020</t>
    </r>
  </si>
  <si>
    <r>
      <t xml:space="preserve">Социальное обеспечение, </t>
    </r>
    <r>
      <rPr>
        <b/>
        <sz val="10"/>
        <rFont val="Times New Roman"/>
        <family val="1"/>
      </rPr>
      <t>всего</t>
    </r>
  </si>
  <si>
    <r>
      <t>*</t>
    </r>
    <r>
      <rPr>
        <vertAlign val="superscript"/>
        <sz val="10"/>
        <rFont val="Times New Roman"/>
        <family val="1"/>
      </rPr>
      <t>)</t>
    </r>
    <r>
      <rPr>
        <sz val="10"/>
        <rFont val="Times New Roman"/>
        <family val="1"/>
      </rPr>
      <t xml:space="preserve"> Отчет представля</t>
    </r>
    <r>
      <rPr>
        <sz val="10"/>
        <rFont val="Times New Roman"/>
        <family val="1"/>
      </rPr>
      <t xml:space="preserve">ется ежеквартально по состоянию на 1 апреля, 1 июля, 1 октября, 1 января нарастающим итогом с начала года </t>
    </r>
  </si>
  <si>
    <t>Бюджет городских и сельских поселений*</t>
  </si>
  <si>
    <t xml:space="preserve">к приказу министерства финансов области </t>
  </si>
  <si>
    <t>Приложение № 2</t>
  </si>
  <si>
    <t>Задолженность муниципальных унитарных предприятий, всего</t>
  </si>
  <si>
    <t>в том числе в сфере:</t>
  </si>
  <si>
    <t xml:space="preserve"> - строительства</t>
  </si>
  <si>
    <t xml:space="preserve"> - жилищно-коммунального хозяйства</t>
  </si>
  <si>
    <t xml:space="preserve"> - культуры</t>
  </si>
  <si>
    <t xml:space="preserve"> - сельского хозяйства и продовольствия</t>
  </si>
  <si>
    <t xml:space="preserve"> - печати, телерадиовещания и средств массовых коммуникаций</t>
  </si>
  <si>
    <t xml:space="preserve"> - физической культуры</t>
  </si>
  <si>
    <t xml:space="preserve"> - автомобильных дорог, транспорта и связи</t>
  </si>
  <si>
    <t xml:space="preserve"> - торговли</t>
  </si>
  <si>
    <t xml:space="preserve"> - имущественных и земельных отношений</t>
  </si>
  <si>
    <t xml:space="preserve"> - труда и социального развития</t>
  </si>
  <si>
    <t xml:space="preserve"> - иные направления</t>
  </si>
  <si>
    <t>17=17.01+17.02+17.03+17.04+17.05+07.06+17.07+17.08+17.09+17.10+17.11</t>
  </si>
  <si>
    <t>№ строки</t>
  </si>
  <si>
    <t>(тыс. рублей)</t>
  </si>
  <si>
    <t>Долговые обязательства</t>
  </si>
  <si>
    <t xml:space="preserve">из нее просроченные </t>
  </si>
  <si>
    <t>от 09 сентября 2010  № 64</t>
  </si>
  <si>
    <t>В.В.Шашкова</t>
  </si>
  <si>
    <t>Ж.В.Дворникова</t>
  </si>
  <si>
    <t>исполнитель Ж.В.Дворникова телефон: 8(86373)9-45-99</t>
  </si>
  <si>
    <t>Приложение № 3</t>
  </si>
  <si>
    <t>Сведения</t>
  </si>
  <si>
    <t>о количестве участников бюджетного процесса и автономных учреждений</t>
  </si>
  <si>
    <t>Коды строк</t>
  </si>
  <si>
    <t>Всего участников бюджетного процесса и автономных учреждений,</t>
  </si>
  <si>
    <t>муниципальный район/городской округ</t>
  </si>
  <si>
    <t>городские и сельские поселения</t>
  </si>
  <si>
    <t>на 1 января 2010года</t>
  </si>
  <si>
    <t>на отчетную дату</t>
  </si>
  <si>
    <t>3=5+7</t>
  </si>
  <si>
    <t>4=6+8</t>
  </si>
  <si>
    <t>УЧАСТНИКИ БЮДЖЕТНОГО ПРОЦЕССА, всего</t>
  </si>
  <si>
    <t>1=2+3</t>
  </si>
  <si>
    <t>Главные распорядители бюджетных средств</t>
  </si>
  <si>
    <t>Получатели бюджетных средств</t>
  </si>
  <si>
    <t xml:space="preserve">из них: </t>
  </si>
  <si>
    <t>учреждения культуры</t>
  </si>
  <si>
    <t>учреждения образования</t>
  </si>
  <si>
    <t>учреждения здравоохранения</t>
  </si>
  <si>
    <t>учреждения социального обслуживания</t>
  </si>
  <si>
    <t>учреждения физической культуры</t>
  </si>
  <si>
    <t>АВТОНОМНЫЕ УЧРЕЖДЕНИЯ, всего</t>
  </si>
  <si>
    <t>исполнитель: Ж.В.Дворникова телефон: 8(86373) 9-45-99</t>
  </si>
  <si>
    <t>Краснополянского сельского поселения</t>
  </si>
  <si>
    <t>за счет субвенций областного фонда софинансирования расходов</t>
  </si>
  <si>
    <t>-</t>
  </si>
  <si>
    <t>В.И.Фильшин</t>
  </si>
  <si>
    <t>Руководитель бюджетного подразделения</t>
  </si>
  <si>
    <t>на 01 декабря 2011 года</t>
  </si>
  <si>
    <t xml:space="preserve">Справка о состоянии кредиторской и дебиторской задолженности муниципального образования  Краснополянское сельское поселение                                                                                                                                                         на  01 мая  2012г.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</si>
</sst>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vertAlign val="superscript"/>
      <sz val="10"/>
      <name val="Times New Roman"/>
      <family val="1"/>
    </font>
    <font>
      <strike/>
      <sz val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quotePrefix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7" fillId="0" borderId="0" xfId="53" applyFont="1" applyBorder="1" applyAlignment="1">
      <alignment wrapText="1"/>
      <protection/>
    </xf>
    <xf numFmtId="49" fontId="7" fillId="0" borderId="0" xfId="0" applyNumberFormat="1" applyFont="1" applyFill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vertical="top"/>
    </xf>
    <xf numFmtId="2" fontId="6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6" fillId="0" borderId="12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4">
      <selection activeCell="H16" sqref="H16"/>
    </sheetView>
  </sheetViews>
  <sheetFormatPr defaultColWidth="9.00390625" defaultRowHeight="12.75"/>
  <cols>
    <col min="1" max="1" width="58.875" style="1" customWidth="1"/>
    <col min="2" max="2" width="32.875" style="40" customWidth="1"/>
    <col min="3" max="3" width="15.125" style="1" customWidth="1"/>
    <col min="4" max="4" width="16.125" style="1" customWidth="1"/>
    <col min="5" max="6" width="15.875" style="1" customWidth="1"/>
    <col min="7" max="7" width="14.625" style="1" customWidth="1"/>
    <col min="8" max="8" width="17.125" style="1" customWidth="1"/>
    <col min="9" max="16384" width="9.125" style="1" customWidth="1"/>
  </cols>
  <sheetData>
    <row r="1" spans="7:8" ht="15">
      <c r="G1" s="53" t="s">
        <v>142</v>
      </c>
      <c r="H1" s="53"/>
    </row>
    <row r="2" spans="6:8" ht="15">
      <c r="F2" s="83" t="s">
        <v>118</v>
      </c>
      <c r="G2" s="83"/>
      <c r="H2" s="83"/>
    </row>
    <row r="3" spans="6:8" ht="15">
      <c r="F3" s="83" t="s">
        <v>138</v>
      </c>
      <c r="G3" s="83"/>
      <c r="H3" s="83"/>
    </row>
    <row r="5" spans="1:8" ht="12.75">
      <c r="A5" s="80" t="s">
        <v>143</v>
      </c>
      <c r="B5" s="80"/>
      <c r="C5" s="80"/>
      <c r="D5" s="80"/>
      <c r="E5" s="80"/>
      <c r="F5" s="80"/>
      <c r="G5" s="80"/>
      <c r="H5" s="80"/>
    </row>
    <row r="6" spans="1:8" ht="12.75">
      <c r="A6" s="80" t="s">
        <v>144</v>
      </c>
      <c r="B6" s="80"/>
      <c r="C6" s="80"/>
      <c r="D6" s="80"/>
      <c r="E6" s="80"/>
      <c r="F6" s="80"/>
      <c r="G6" s="80"/>
      <c r="H6" s="80"/>
    </row>
    <row r="7" spans="1:8" ht="12.75">
      <c r="A7" s="84" t="s">
        <v>165</v>
      </c>
      <c r="B7" s="84"/>
      <c r="C7" s="84"/>
      <c r="D7" s="84"/>
      <c r="E7" s="84"/>
      <c r="F7" s="84"/>
      <c r="G7" s="84"/>
      <c r="H7" s="84"/>
    </row>
    <row r="8" spans="1:8" ht="12.75">
      <c r="A8" s="80" t="s">
        <v>170</v>
      </c>
      <c r="B8" s="80"/>
      <c r="C8" s="80"/>
      <c r="D8" s="80"/>
      <c r="E8" s="80"/>
      <c r="F8" s="80"/>
      <c r="G8" s="80"/>
      <c r="H8" s="80"/>
    </row>
    <row r="9" spans="1:8" ht="12.75">
      <c r="A9" s="80"/>
      <c r="B9" s="80"/>
      <c r="C9" s="80"/>
      <c r="D9" s="80"/>
      <c r="E9" s="80"/>
      <c r="F9" s="80"/>
      <c r="G9" s="80"/>
      <c r="H9" s="80"/>
    </row>
    <row r="10" spans="1:8" ht="12.75">
      <c r="A10" s="54"/>
      <c r="B10" s="55"/>
      <c r="C10" s="56"/>
      <c r="D10" s="57"/>
      <c r="E10" s="56"/>
      <c r="F10" s="57"/>
      <c r="H10" s="48"/>
    </row>
    <row r="11" spans="1:8" ht="12.75" customHeight="1">
      <c r="A11" s="81" t="s">
        <v>24</v>
      </c>
      <c r="B11" s="81" t="s">
        <v>145</v>
      </c>
      <c r="C11" s="81" t="s">
        <v>146</v>
      </c>
      <c r="D11" s="81"/>
      <c r="E11" s="82" t="s">
        <v>99</v>
      </c>
      <c r="F11" s="82"/>
      <c r="G11" s="82"/>
      <c r="H11" s="82"/>
    </row>
    <row r="12" spans="1:8" ht="26.25" customHeight="1">
      <c r="A12" s="81"/>
      <c r="B12" s="81"/>
      <c r="C12" s="81"/>
      <c r="D12" s="81"/>
      <c r="E12" s="81" t="s">
        <v>147</v>
      </c>
      <c r="F12" s="81"/>
      <c r="G12" s="81" t="s">
        <v>148</v>
      </c>
      <c r="H12" s="81"/>
    </row>
    <row r="13" spans="1:8" ht="25.5">
      <c r="A13" s="81"/>
      <c r="B13" s="81"/>
      <c r="C13" s="49" t="s">
        <v>149</v>
      </c>
      <c r="D13" s="49" t="s">
        <v>150</v>
      </c>
      <c r="E13" s="49" t="s">
        <v>149</v>
      </c>
      <c r="F13" s="49" t="s">
        <v>150</v>
      </c>
      <c r="G13" s="49" t="s">
        <v>149</v>
      </c>
      <c r="H13" s="49" t="s">
        <v>150</v>
      </c>
    </row>
    <row r="14" spans="1:8" ht="12.75">
      <c r="A14" s="50">
        <v>1</v>
      </c>
      <c r="B14" s="50">
        <v>2</v>
      </c>
      <c r="C14" s="50" t="s">
        <v>151</v>
      </c>
      <c r="D14" s="50" t="s">
        <v>152</v>
      </c>
      <c r="E14" s="50">
        <v>5</v>
      </c>
      <c r="F14" s="50">
        <v>6</v>
      </c>
      <c r="G14" s="50">
        <v>7</v>
      </c>
      <c r="H14" s="50">
        <v>8</v>
      </c>
    </row>
    <row r="15" spans="1:8" ht="12.75">
      <c r="A15" s="51" t="s">
        <v>153</v>
      </c>
      <c r="B15" s="58" t="s">
        <v>154</v>
      </c>
      <c r="C15" s="2"/>
      <c r="D15" s="2"/>
      <c r="E15" s="2"/>
      <c r="F15" s="2"/>
      <c r="G15" s="58">
        <v>3</v>
      </c>
      <c r="H15" s="58">
        <v>1</v>
      </c>
    </row>
    <row r="16" spans="1:8" ht="12.75">
      <c r="A16" s="51" t="s">
        <v>99</v>
      </c>
      <c r="B16" s="47"/>
      <c r="C16" s="2"/>
      <c r="D16" s="2"/>
      <c r="E16" s="2"/>
      <c r="F16" s="2"/>
      <c r="G16" s="2"/>
      <c r="H16" s="2"/>
    </row>
    <row r="17" spans="1:8" ht="12.75">
      <c r="A17" s="59" t="s">
        <v>155</v>
      </c>
      <c r="B17" s="8">
        <v>2</v>
      </c>
      <c r="C17" s="47"/>
      <c r="D17" s="47"/>
      <c r="E17" s="47"/>
      <c r="F17" s="47"/>
      <c r="G17" s="47">
        <v>1</v>
      </c>
      <c r="H17" s="47">
        <v>1</v>
      </c>
    </row>
    <row r="18" spans="1:8" ht="12.75">
      <c r="A18" s="59" t="s">
        <v>156</v>
      </c>
      <c r="B18" s="8">
        <v>3</v>
      </c>
      <c r="C18" s="47"/>
      <c r="D18" s="47"/>
      <c r="E18" s="47"/>
      <c r="F18" s="47"/>
      <c r="G18" s="47">
        <v>2</v>
      </c>
      <c r="H18" s="47"/>
    </row>
    <row r="19" spans="1:8" ht="12.75">
      <c r="A19" s="56" t="s">
        <v>157</v>
      </c>
      <c r="B19" s="8"/>
      <c r="C19" s="47"/>
      <c r="D19" s="47"/>
      <c r="E19" s="47"/>
      <c r="F19" s="47"/>
      <c r="G19" s="47"/>
      <c r="H19" s="47"/>
    </row>
    <row r="20" spans="1:8" s="63" customFormat="1" ht="12.75">
      <c r="A20" s="60" t="s">
        <v>158</v>
      </c>
      <c r="B20" s="61">
        <v>31</v>
      </c>
      <c r="C20" s="62"/>
      <c r="D20" s="62"/>
      <c r="E20" s="62"/>
      <c r="F20" s="62"/>
      <c r="G20" s="62">
        <v>2</v>
      </c>
      <c r="H20" s="62"/>
    </row>
    <row r="21" spans="1:8" s="63" customFormat="1" ht="12.75">
      <c r="A21" s="60" t="s">
        <v>159</v>
      </c>
      <c r="B21" s="61">
        <v>32</v>
      </c>
      <c r="C21" s="62"/>
      <c r="D21" s="62"/>
      <c r="E21" s="62"/>
      <c r="F21" s="62"/>
      <c r="G21" s="62"/>
      <c r="H21" s="62"/>
    </row>
    <row r="22" spans="1:8" s="63" customFormat="1" ht="12.75">
      <c r="A22" s="60" t="s">
        <v>160</v>
      </c>
      <c r="B22" s="61">
        <v>33</v>
      </c>
      <c r="C22" s="62"/>
      <c r="D22" s="62"/>
      <c r="E22" s="62"/>
      <c r="F22" s="62"/>
      <c r="G22" s="62"/>
      <c r="H22" s="62"/>
    </row>
    <row r="23" spans="1:8" s="63" customFormat="1" ht="12.75" customHeight="1">
      <c r="A23" s="60" t="s">
        <v>161</v>
      </c>
      <c r="B23" s="61">
        <v>34</v>
      </c>
      <c r="C23" s="62"/>
      <c r="D23" s="62"/>
      <c r="E23" s="62"/>
      <c r="F23" s="62"/>
      <c r="G23" s="62"/>
      <c r="H23" s="62"/>
    </row>
    <row r="24" spans="1:8" s="63" customFormat="1" ht="12.75">
      <c r="A24" s="60" t="s">
        <v>162</v>
      </c>
      <c r="B24" s="61">
        <v>35</v>
      </c>
      <c r="C24" s="62"/>
      <c r="D24" s="62"/>
      <c r="E24" s="62"/>
      <c r="F24" s="62"/>
      <c r="G24" s="62"/>
      <c r="H24" s="62"/>
    </row>
    <row r="25" spans="1:8" s="65" customFormat="1" ht="12.75">
      <c r="A25" s="51" t="s">
        <v>163</v>
      </c>
      <c r="B25" s="64">
        <v>4</v>
      </c>
      <c r="C25" s="58"/>
      <c r="D25" s="58"/>
      <c r="E25" s="58"/>
      <c r="F25" s="58"/>
      <c r="G25" s="58"/>
      <c r="H25" s="58"/>
    </row>
    <row r="26" spans="1:8" ht="12.75">
      <c r="A26" s="51" t="s">
        <v>47</v>
      </c>
      <c r="B26" s="8"/>
      <c r="C26" s="2"/>
      <c r="D26" s="2"/>
      <c r="E26" s="2"/>
      <c r="F26" s="2"/>
      <c r="G26" s="2"/>
      <c r="H26" s="2"/>
    </row>
    <row r="27" spans="1:8" s="63" customFormat="1" ht="12.75">
      <c r="A27" s="60" t="s">
        <v>158</v>
      </c>
      <c r="B27" s="61">
        <v>41</v>
      </c>
      <c r="C27" s="66"/>
      <c r="D27" s="66"/>
      <c r="E27" s="66"/>
      <c r="F27" s="66"/>
      <c r="G27" s="62"/>
      <c r="H27" s="62"/>
    </row>
    <row r="28" spans="1:2" s="63" customFormat="1" ht="12.75">
      <c r="A28" s="60" t="s">
        <v>159</v>
      </c>
      <c r="B28" s="61">
        <v>42</v>
      </c>
    </row>
    <row r="29" spans="1:2" s="63" customFormat="1" ht="12.75">
      <c r="A29" s="60" t="s">
        <v>160</v>
      </c>
      <c r="B29" s="61">
        <v>43</v>
      </c>
    </row>
    <row r="30" spans="1:2" s="63" customFormat="1" ht="12.75">
      <c r="A30" s="60" t="s">
        <v>161</v>
      </c>
      <c r="B30" s="61">
        <v>44</v>
      </c>
    </row>
    <row r="31" spans="1:2" s="63" customFormat="1" ht="12.75">
      <c r="A31" s="60" t="s">
        <v>162</v>
      </c>
      <c r="B31" s="61">
        <v>45</v>
      </c>
    </row>
    <row r="35" spans="1:3" ht="30.75" customHeight="1">
      <c r="A35" s="1" t="s">
        <v>18</v>
      </c>
      <c r="B35" s="1" t="s">
        <v>139</v>
      </c>
      <c r="C35" s="28"/>
    </row>
    <row r="36" spans="1:3" ht="21.75" customHeight="1">
      <c r="A36" s="1" t="s">
        <v>19</v>
      </c>
      <c r="B36" s="1" t="s">
        <v>140</v>
      </c>
      <c r="C36" s="28"/>
    </row>
    <row r="37" spans="1:3" ht="20.25" customHeight="1">
      <c r="A37" s="1" t="s">
        <v>169</v>
      </c>
      <c r="B37" s="1" t="s">
        <v>168</v>
      </c>
      <c r="C37" s="28"/>
    </row>
    <row r="38" spans="1:3" ht="24" customHeight="1">
      <c r="A38" s="2" t="s">
        <v>164</v>
      </c>
      <c r="B38" s="1"/>
      <c r="C38" s="28"/>
    </row>
    <row r="40" ht="12.75">
      <c r="B40" s="67"/>
    </row>
    <row r="41" spans="1:2" ht="12.75">
      <c r="A41" s="68"/>
      <c r="B41" s="68"/>
    </row>
  </sheetData>
  <sheetProtection/>
  <mergeCells count="13">
    <mergeCell ref="F2:H2"/>
    <mergeCell ref="F3:H3"/>
    <mergeCell ref="A5:H5"/>
    <mergeCell ref="A6:H6"/>
    <mergeCell ref="A7:H7"/>
    <mergeCell ref="A8:H8"/>
    <mergeCell ref="A9:H9"/>
    <mergeCell ref="A11:A13"/>
    <mergeCell ref="B11:B13"/>
    <mergeCell ref="C11:D12"/>
    <mergeCell ref="E11:H11"/>
    <mergeCell ref="E12:F12"/>
    <mergeCell ref="G12:H12"/>
  </mergeCells>
  <printOptions/>
  <pageMargins left="0.36" right="0.28" top="0.58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F73" sqref="F73"/>
    </sheetView>
  </sheetViews>
  <sheetFormatPr defaultColWidth="9.00390625" defaultRowHeight="12.75"/>
  <cols>
    <col min="1" max="1" width="74.00390625" style="1" customWidth="1"/>
    <col min="2" max="2" width="6.25390625" style="1" customWidth="1"/>
    <col min="3" max="3" width="24.75390625" style="28" customWidth="1"/>
    <col min="4" max="4" width="10.125" style="1" customWidth="1"/>
    <col min="5" max="5" width="9.125" style="1" customWidth="1"/>
    <col min="6" max="6" width="9.375" style="1" customWidth="1"/>
    <col min="7" max="7" width="10.00390625" style="1" customWidth="1"/>
    <col min="8" max="8" width="9.125" style="1" customWidth="1"/>
    <col min="9" max="9" width="1.875" style="1" customWidth="1"/>
    <col min="10" max="16384" width="9.125" style="1" customWidth="1"/>
  </cols>
  <sheetData>
    <row r="1" spans="5:12" ht="12.75">
      <c r="E1" s="86"/>
      <c r="F1" s="86"/>
      <c r="G1" s="86"/>
      <c r="H1" s="88" t="s">
        <v>119</v>
      </c>
      <c r="I1" s="88"/>
      <c r="J1" s="88"/>
      <c r="K1" s="88"/>
      <c r="L1" s="88"/>
    </row>
    <row r="2" spans="5:12" ht="12.75">
      <c r="E2" s="40"/>
      <c r="F2" s="40"/>
      <c r="G2" s="40"/>
      <c r="H2" s="88" t="s">
        <v>118</v>
      </c>
      <c r="I2" s="88"/>
      <c r="J2" s="88"/>
      <c r="K2" s="88"/>
      <c r="L2" s="88"/>
    </row>
    <row r="3" spans="5:12" ht="12.75">
      <c r="E3" s="87"/>
      <c r="F3" s="87"/>
      <c r="G3" s="87"/>
      <c r="H3" s="88" t="s">
        <v>138</v>
      </c>
      <c r="I3" s="88"/>
      <c r="J3" s="88"/>
      <c r="K3" s="88"/>
      <c r="L3" s="88"/>
    </row>
    <row r="4" spans="1:12" ht="32.25" customHeight="1">
      <c r="A4" s="91" t="s">
        <v>171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6:12" ht="12.75">
      <c r="F5" s="92"/>
      <c r="G5" s="92"/>
      <c r="K5" s="92" t="s">
        <v>27</v>
      </c>
      <c r="L5" s="92"/>
    </row>
    <row r="6" spans="1:12" ht="27.75" customHeight="1">
      <c r="A6" s="93" t="s">
        <v>24</v>
      </c>
      <c r="B6" s="93" t="s">
        <v>28</v>
      </c>
      <c r="C6" s="93" t="s">
        <v>29</v>
      </c>
      <c r="D6" s="93" t="s">
        <v>20</v>
      </c>
      <c r="E6" s="93"/>
      <c r="F6" s="93"/>
      <c r="G6" s="93"/>
      <c r="H6" s="93" t="s">
        <v>117</v>
      </c>
      <c r="I6" s="93"/>
      <c r="J6" s="93"/>
      <c r="K6" s="93"/>
      <c r="L6" s="93"/>
    </row>
    <row r="7" spans="1:12" ht="27" customHeight="1">
      <c r="A7" s="93"/>
      <c r="B7" s="93"/>
      <c r="C7" s="93"/>
      <c r="D7" s="93" t="s">
        <v>30</v>
      </c>
      <c r="E7" s="93"/>
      <c r="F7" s="93" t="s">
        <v>31</v>
      </c>
      <c r="G7" s="93"/>
      <c r="H7" s="93" t="s">
        <v>30</v>
      </c>
      <c r="I7" s="93"/>
      <c r="J7" s="93"/>
      <c r="K7" s="93" t="s">
        <v>31</v>
      </c>
      <c r="L7" s="93"/>
    </row>
    <row r="8" spans="1:12" ht="38.25" customHeight="1">
      <c r="A8" s="93"/>
      <c r="B8" s="93"/>
      <c r="C8" s="93"/>
      <c r="D8" s="27" t="s">
        <v>32</v>
      </c>
      <c r="E8" s="27" t="s">
        <v>33</v>
      </c>
      <c r="F8" s="27" t="s">
        <v>32</v>
      </c>
      <c r="G8" s="27" t="s">
        <v>33</v>
      </c>
      <c r="H8" s="93" t="s">
        <v>32</v>
      </c>
      <c r="I8" s="93"/>
      <c r="J8" s="27" t="s">
        <v>33</v>
      </c>
      <c r="K8" s="27" t="s">
        <v>32</v>
      </c>
      <c r="L8" s="27" t="s">
        <v>33</v>
      </c>
    </row>
    <row r="9" spans="1:12" s="3" customFormat="1" ht="13.5" customHeight="1">
      <c r="A9" s="5" t="s">
        <v>25</v>
      </c>
      <c r="B9" s="5" t="s">
        <v>34</v>
      </c>
      <c r="C9" s="5" t="s">
        <v>35</v>
      </c>
      <c r="D9" s="5">
        <v>1</v>
      </c>
      <c r="E9" s="5">
        <v>2</v>
      </c>
      <c r="F9" s="5">
        <v>3</v>
      </c>
      <c r="G9" s="5">
        <v>4</v>
      </c>
      <c r="H9" s="94">
        <v>5</v>
      </c>
      <c r="I9" s="94"/>
      <c r="J9" s="5">
        <v>6</v>
      </c>
      <c r="K9" s="5">
        <v>7</v>
      </c>
      <c r="L9" s="5">
        <v>8</v>
      </c>
    </row>
    <row r="10" spans="1:12" s="3" customFormat="1" ht="29.25" customHeight="1">
      <c r="A10" s="23" t="s">
        <v>98</v>
      </c>
      <c r="B10" s="38"/>
      <c r="C10" s="39" t="s">
        <v>97</v>
      </c>
      <c r="D10" s="69" t="s">
        <v>167</v>
      </c>
      <c r="E10" s="69"/>
      <c r="F10" s="69"/>
      <c r="G10" s="69"/>
      <c r="H10" s="89" t="s">
        <v>167</v>
      </c>
      <c r="I10" s="89"/>
      <c r="J10" s="69"/>
      <c r="K10" s="33"/>
      <c r="L10" s="33"/>
    </row>
    <row r="11" spans="1:12" s="3" customFormat="1" ht="13.5" customHeight="1">
      <c r="A11" s="26" t="s">
        <v>99</v>
      </c>
      <c r="B11" s="33"/>
      <c r="D11" s="69"/>
      <c r="E11" s="69"/>
      <c r="F11" s="69"/>
      <c r="G11" s="69"/>
      <c r="H11" s="90"/>
      <c r="I11" s="90"/>
      <c r="J11" s="69"/>
      <c r="K11" s="33"/>
      <c r="L11" s="33"/>
    </row>
    <row r="12" spans="1:12" s="3" customFormat="1" ht="14.25" customHeight="1">
      <c r="A12" s="20" t="s">
        <v>102</v>
      </c>
      <c r="B12" s="33"/>
      <c r="C12" s="35" t="s">
        <v>100</v>
      </c>
      <c r="D12" s="69"/>
      <c r="E12" s="69"/>
      <c r="F12" s="69"/>
      <c r="G12" s="69"/>
      <c r="H12" s="90" t="s">
        <v>167</v>
      </c>
      <c r="I12" s="90"/>
      <c r="J12" s="69"/>
      <c r="K12" s="33"/>
      <c r="L12" s="33"/>
    </row>
    <row r="13" spans="1:12" s="3" customFormat="1" ht="15" customHeight="1">
      <c r="A13" s="20" t="s">
        <v>166</v>
      </c>
      <c r="B13" s="33"/>
      <c r="C13" s="35" t="s">
        <v>101</v>
      </c>
      <c r="D13" s="69" t="s">
        <v>167</v>
      </c>
      <c r="E13" s="69"/>
      <c r="F13" s="69"/>
      <c r="G13" s="69"/>
      <c r="H13" s="90" t="s">
        <v>167</v>
      </c>
      <c r="I13" s="90"/>
      <c r="J13" s="69"/>
      <c r="K13" s="33"/>
      <c r="L13" s="33"/>
    </row>
    <row r="14" spans="1:12" s="3" customFormat="1" ht="13.5" customHeight="1">
      <c r="A14" s="20" t="s">
        <v>105</v>
      </c>
      <c r="B14" s="33"/>
      <c r="C14" s="14" t="s">
        <v>103</v>
      </c>
      <c r="D14" s="69"/>
      <c r="E14" s="69"/>
      <c r="F14" s="69"/>
      <c r="G14" s="69"/>
      <c r="H14" s="90"/>
      <c r="I14" s="90"/>
      <c r="J14" s="69"/>
      <c r="K14" s="33"/>
      <c r="L14" s="33"/>
    </row>
    <row r="15" spans="1:12" s="3" customFormat="1" ht="13.5" customHeight="1">
      <c r="A15" s="20" t="s">
        <v>106</v>
      </c>
      <c r="B15" s="33"/>
      <c r="C15" s="14" t="s">
        <v>104</v>
      </c>
      <c r="D15" s="69"/>
      <c r="E15" s="69"/>
      <c r="F15" s="69"/>
      <c r="G15" s="69"/>
      <c r="H15" s="90"/>
      <c r="I15" s="90"/>
      <c r="J15" s="69"/>
      <c r="K15" s="33"/>
      <c r="L15" s="33"/>
    </row>
    <row r="16" spans="1:12" s="3" customFormat="1" ht="29.25" customHeight="1">
      <c r="A16" s="23" t="s">
        <v>107</v>
      </c>
      <c r="B16" s="38"/>
      <c r="C16" s="39" t="s">
        <v>108</v>
      </c>
      <c r="D16" s="69" t="s">
        <v>167</v>
      </c>
      <c r="E16" s="69"/>
      <c r="F16" s="69"/>
      <c r="G16" s="69"/>
      <c r="H16" s="90">
        <v>122656.59</v>
      </c>
      <c r="I16" s="90"/>
      <c r="J16" s="69"/>
      <c r="K16" s="75"/>
      <c r="L16" s="33"/>
    </row>
    <row r="17" spans="1:12" ht="18.75">
      <c r="A17" s="6" t="s">
        <v>36</v>
      </c>
      <c r="B17" s="7" t="s">
        <v>26</v>
      </c>
      <c r="C17" s="11" t="s">
        <v>37</v>
      </c>
      <c r="D17" s="70" t="s">
        <v>167</v>
      </c>
      <c r="E17" s="72"/>
      <c r="F17" s="70"/>
      <c r="G17" s="70"/>
      <c r="H17" s="85" t="s">
        <v>167</v>
      </c>
      <c r="I17" s="85"/>
      <c r="J17" s="72"/>
      <c r="K17" s="8"/>
      <c r="L17" s="8"/>
    </row>
    <row r="18" spans="1:12" ht="17.25" customHeight="1">
      <c r="A18" s="6" t="s">
        <v>38</v>
      </c>
      <c r="B18" s="7" t="s">
        <v>39</v>
      </c>
      <c r="C18" s="11" t="s">
        <v>40</v>
      </c>
      <c r="D18" s="70" t="s">
        <v>167</v>
      </c>
      <c r="E18" s="70"/>
      <c r="F18" s="70"/>
      <c r="G18" s="70"/>
      <c r="H18" s="85" t="s">
        <v>167</v>
      </c>
      <c r="I18" s="85"/>
      <c r="J18" s="70"/>
      <c r="K18" s="8"/>
      <c r="L18" s="8"/>
    </row>
    <row r="19" spans="1:12" ht="18.75">
      <c r="A19" s="9" t="s">
        <v>41</v>
      </c>
      <c r="B19" s="7" t="s">
        <v>42</v>
      </c>
      <c r="C19" s="11" t="s">
        <v>43</v>
      </c>
      <c r="D19" s="70" t="s">
        <v>167</v>
      </c>
      <c r="E19" s="72"/>
      <c r="F19" s="70"/>
      <c r="G19" s="70"/>
      <c r="H19" s="85" t="s">
        <v>167</v>
      </c>
      <c r="I19" s="85"/>
      <c r="J19" s="72"/>
      <c r="K19" s="8"/>
      <c r="L19" s="8"/>
    </row>
    <row r="20" spans="1:12" ht="25.5">
      <c r="A20" s="9" t="s">
        <v>44</v>
      </c>
      <c r="B20" s="7" t="s">
        <v>45</v>
      </c>
      <c r="C20" s="11" t="s">
        <v>46</v>
      </c>
      <c r="D20" s="70" t="s">
        <v>167</v>
      </c>
      <c r="E20" s="70"/>
      <c r="F20" s="70"/>
      <c r="G20" s="70"/>
      <c r="H20" s="85">
        <v>23656.59</v>
      </c>
      <c r="I20" s="85"/>
      <c r="J20" s="70"/>
      <c r="K20" s="8"/>
      <c r="L20" s="8"/>
    </row>
    <row r="21" spans="1:12" ht="13.5">
      <c r="A21" s="12" t="s">
        <v>47</v>
      </c>
      <c r="B21" s="10" t="s">
        <v>48</v>
      </c>
      <c r="C21" s="14"/>
      <c r="D21" s="70"/>
      <c r="E21" s="70"/>
      <c r="F21" s="70"/>
      <c r="G21" s="70"/>
      <c r="H21" s="85" t="s">
        <v>167</v>
      </c>
      <c r="I21" s="85"/>
      <c r="J21" s="70"/>
      <c r="K21" s="8"/>
      <c r="L21" s="8"/>
    </row>
    <row r="22" spans="1:12" ht="12.75">
      <c r="A22" s="13" t="s">
        <v>49</v>
      </c>
      <c r="B22" s="10" t="s">
        <v>48</v>
      </c>
      <c r="C22" s="14" t="s">
        <v>50</v>
      </c>
      <c r="D22" s="70"/>
      <c r="E22" s="70"/>
      <c r="F22" s="70"/>
      <c r="G22" s="70"/>
      <c r="H22" s="85" t="s">
        <v>167</v>
      </c>
      <c r="I22" s="85"/>
      <c r="J22" s="70"/>
      <c r="K22" s="8"/>
      <c r="L22" s="8"/>
    </row>
    <row r="23" spans="1:12" ht="12.75">
      <c r="A23" s="13" t="s">
        <v>51</v>
      </c>
      <c r="B23" s="10" t="s">
        <v>52</v>
      </c>
      <c r="C23" s="14" t="s">
        <v>53</v>
      </c>
      <c r="D23" s="70"/>
      <c r="E23" s="70"/>
      <c r="F23" s="70"/>
      <c r="G23" s="70"/>
      <c r="H23" s="85" t="s">
        <v>167</v>
      </c>
      <c r="I23" s="85"/>
      <c r="J23" s="70"/>
      <c r="K23" s="8"/>
      <c r="L23" s="8"/>
    </row>
    <row r="24" spans="1:12" ht="15" customHeight="1">
      <c r="A24" s="13" t="s">
        <v>54</v>
      </c>
      <c r="B24" s="10" t="s">
        <v>55</v>
      </c>
      <c r="C24" s="14" t="s">
        <v>56</v>
      </c>
      <c r="D24" s="70"/>
      <c r="E24" s="72"/>
      <c r="F24" s="70"/>
      <c r="G24" s="70"/>
      <c r="H24" s="85" t="s">
        <v>167</v>
      </c>
      <c r="I24" s="85"/>
      <c r="J24" s="72"/>
      <c r="K24" s="8"/>
      <c r="L24" s="8"/>
    </row>
    <row r="25" spans="1:12" ht="15" customHeight="1">
      <c r="A25" s="13" t="s">
        <v>57</v>
      </c>
      <c r="B25" s="10" t="s">
        <v>58</v>
      </c>
      <c r="C25" s="14" t="s">
        <v>59</v>
      </c>
      <c r="D25" s="70"/>
      <c r="E25" s="70"/>
      <c r="F25" s="70"/>
      <c r="G25" s="70"/>
      <c r="H25" s="85"/>
      <c r="I25" s="85"/>
      <c r="J25" s="70"/>
      <c r="K25" s="8"/>
      <c r="L25" s="8"/>
    </row>
    <row r="26" spans="1:12" ht="15" customHeight="1">
      <c r="A26" s="13" t="s">
        <v>60</v>
      </c>
      <c r="B26" s="10" t="s">
        <v>61</v>
      </c>
      <c r="C26" s="14" t="s">
        <v>62</v>
      </c>
      <c r="D26" s="70" t="s">
        <v>167</v>
      </c>
      <c r="E26" s="70"/>
      <c r="F26" s="70"/>
      <c r="G26" s="70"/>
      <c r="H26" s="85">
        <f>H29</f>
        <v>23656.59</v>
      </c>
      <c r="I26" s="85"/>
      <c r="J26" s="70"/>
      <c r="K26" s="8"/>
      <c r="L26" s="8"/>
    </row>
    <row r="27" spans="1:12" s="4" customFormat="1" ht="12.75">
      <c r="A27" s="15" t="s">
        <v>63</v>
      </c>
      <c r="B27" s="16"/>
      <c r="C27" s="14" t="s">
        <v>64</v>
      </c>
      <c r="D27" s="71"/>
      <c r="E27" s="71"/>
      <c r="F27" s="71"/>
      <c r="G27" s="71"/>
      <c r="H27" s="95"/>
      <c r="I27" s="95"/>
      <c r="J27" s="71"/>
      <c r="K27" s="17"/>
      <c r="L27" s="17"/>
    </row>
    <row r="28" spans="1:12" s="4" customFormat="1" ht="12.75">
      <c r="A28" s="15" t="s">
        <v>65</v>
      </c>
      <c r="B28" s="16"/>
      <c r="C28" s="14" t="s">
        <v>66</v>
      </c>
      <c r="D28" s="71"/>
      <c r="E28" s="71"/>
      <c r="F28" s="71"/>
      <c r="G28" s="71"/>
      <c r="H28" s="95"/>
      <c r="I28" s="95"/>
      <c r="J28" s="71"/>
      <c r="K28" s="17"/>
      <c r="L28" s="17"/>
    </row>
    <row r="29" spans="1:12" s="4" customFormat="1" ht="12.75">
      <c r="A29" s="18" t="s">
        <v>67</v>
      </c>
      <c r="B29" s="16"/>
      <c r="C29" s="14" t="s">
        <v>68</v>
      </c>
      <c r="D29" s="71" t="s">
        <v>167</v>
      </c>
      <c r="E29" s="71"/>
      <c r="F29" s="71"/>
      <c r="G29" s="71"/>
      <c r="H29" s="95">
        <v>23656.59</v>
      </c>
      <c r="I29" s="95"/>
      <c r="J29" s="71"/>
      <c r="K29" s="17"/>
      <c r="L29" s="17"/>
    </row>
    <row r="30" spans="1:12" s="4" customFormat="1" ht="12.75">
      <c r="A30" s="18" t="s">
        <v>69</v>
      </c>
      <c r="B30" s="16" t="s">
        <v>61</v>
      </c>
      <c r="C30" s="14" t="s">
        <v>109</v>
      </c>
      <c r="D30" s="71"/>
      <c r="E30" s="71"/>
      <c r="F30" s="71"/>
      <c r="G30" s="71"/>
      <c r="H30" s="95" t="s">
        <v>167</v>
      </c>
      <c r="I30" s="95"/>
      <c r="J30" s="71"/>
      <c r="K30" s="17"/>
      <c r="L30" s="17"/>
    </row>
    <row r="31" spans="1:12" ht="12.75">
      <c r="A31" s="13" t="s">
        <v>70</v>
      </c>
      <c r="B31" s="10" t="s">
        <v>21</v>
      </c>
      <c r="C31" s="14" t="s">
        <v>110</v>
      </c>
      <c r="D31" s="70" t="s">
        <v>167</v>
      </c>
      <c r="E31" s="70"/>
      <c r="F31" s="70"/>
      <c r="G31" s="70"/>
      <c r="H31" s="85" t="s">
        <v>167</v>
      </c>
      <c r="I31" s="85"/>
      <c r="J31" s="70"/>
      <c r="K31" s="8"/>
      <c r="L31" s="8"/>
    </row>
    <row r="32" spans="1:12" ht="16.5" customHeight="1">
      <c r="A32" s="9" t="s">
        <v>71</v>
      </c>
      <c r="B32" s="7" t="s">
        <v>72</v>
      </c>
      <c r="C32" s="11" t="s">
        <v>93</v>
      </c>
      <c r="D32" s="70"/>
      <c r="E32" s="70"/>
      <c r="F32" s="70"/>
      <c r="G32" s="70"/>
      <c r="H32" s="85"/>
      <c r="I32" s="85"/>
      <c r="J32" s="73"/>
      <c r="K32" s="8"/>
      <c r="L32" s="8"/>
    </row>
    <row r="33" spans="1:12" ht="18.75">
      <c r="A33" s="19" t="s">
        <v>74</v>
      </c>
      <c r="B33" s="10"/>
      <c r="C33" s="14" t="s">
        <v>73</v>
      </c>
      <c r="D33" s="70"/>
      <c r="E33" s="72"/>
      <c r="F33" s="70"/>
      <c r="G33" s="70"/>
      <c r="H33" s="85"/>
      <c r="I33" s="85"/>
      <c r="J33" s="73"/>
      <c r="K33" s="8"/>
      <c r="L33" s="8"/>
    </row>
    <row r="34" spans="1:12" ht="18" customHeight="1">
      <c r="A34" s="9" t="s">
        <v>115</v>
      </c>
      <c r="B34" s="7" t="s">
        <v>75</v>
      </c>
      <c r="C34" s="11" t="s">
        <v>76</v>
      </c>
      <c r="D34" s="70"/>
      <c r="E34" s="70"/>
      <c r="F34" s="70"/>
      <c r="G34" s="70"/>
      <c r="H34" s="85"/>
      <c r="I34" s="85"/>
      <c r="J34" s="73"/>
      <c r="K34" s="8"/>
      <c r="L34" s="8"/>
    </row>
    <row r="35" spans="1:12" ht="18" customHeight="1">
      <c r="A35" s="36" t="s">
        <v>99</v>
      </c>
      <c r="B35" s="7"/>
      <c r="C35" s="11"/>
      <c r="D35" s="70"/>
      <c r="E35" s="70"/>
      <c r="F35" s="70"/>
      <c r="G35" s="70"/>
      <c r="H35" s="85"/>
      <c r="I35" s="85"/>
      <c r="J35" s="70"/>
      <c r="K35" s="8"/>
      <c r="L35" s="8"/>
    </row>
    <row r="36" spans="1:12" ht="12.75">
      <c r="A36" s="20" t="s">
        <v>77</v>
      </c>
      <c r="B36" s="10" t="s">
        <v>78</v>
      </c>
      <c r="C36" s="14" t="s">
        <v>79</v>
      </c>
      <c r="D36" s="70"/>
      <c r="E36" s="70"/>
      <c r="F36" s="70"/>
      <c r="G36" s="70"/>
      <c r="H36" s="85"/>
      <c r="I36" s="85"/>
      <c r="J36" s="73"/>
      <c r="K36" s="8"/>
      <c r="L36" s="8"/>
    </row>
    <row r="37" spans="1:12" ht="16.5" customHeight="1">
      <c r="A37" s="20" t="s">
        <v>112</v>
      </c>
      <c r="B37" s="10" t="s">
        <v>80</v>
      </c>
      <c r="C37" s="14" t="s">
        <v>113</v>
      </c>
      <c r="D37" s="70"/>
      <c r="E37" s="70"/>
      <c r="F37" s="70"/>
      <c r="G37" s="70"/>
      <c r="H37" s="85"/>
      <c r="I37" s="85"/>
      <c r="J37" s="73"/>
      <c r="K37" s="8"/>
      <c r="L37" s="8"/>
    </row>
    <row r="38" spans="1:12" ht="18" customHeight="1">
      <c r="A38" s="20" t="s">
        <v>81</v>
      </c>
      <c r="B38" s="10" t="s">
        <v>82</v>
      </c>
      <c r="C38" s="14" t="s">
        <v>83</v>
      </c>
      <c r="D38" s="70"/>
      <c r="E38" s="70"/>
      <c r="F38" s="70"/>
      <c r="G38" s="70"/>
      <c r="H38" s="96"/>
      <c r="I38" s="96"/>
      <c r="J38" s="74"/>
      <c r="K38" s="37"/>
      <c r="L38" s="37"/>
    </row>
    <row r="39" spans="1:12" ht="12.75">
      <c r="A39" s="23" t="s">
        <v>84</v>
      </c>
      <c r="B39" s="24" t="s">
        <v>23</v>
      </c>
      <c r="C39" s="29" t="s">
        <v>22</v>
      </c>
      <c r="D39" s="70"/>
      <c r="E39" s="70"/>
      <c r="F39" s="70"/>
      <c r="G39" s="70"/>
      <c r="H39" s="85" t="s">
        <v>167</v>
      </c>
      <c r="I39" s="85"/>
      <c r="J39" s="73"/>
      <c r="K39" s="8"/>
      <c r="L39" s="8"/>
    </row>
    <row r="40" spans="1:12" ht="12.75">
      <c r="A40" s="9" t="s">
        <v>85</v>
      </c>
      <c r="B40" s="7" t="s">
        <v>86</v>
      </c>
      <c r="C40" s="11" t="s">
        <v>87</v>
      </c>
      <c r="D40" s="70" t="s">
        <v>167</v>
      </c>
      <c r="E40" s="70"/>
      <c r="F40" s="70"/>
      <c r="G40" s="70"/>
      <c r="H40" s="85">
        <v>99000</v>
      </c>
      <c r="I40" s="85"/>
      <c r="J40" s="70"/>
      <c r="K40" s="76"/>
      <c r="L40" s="8"/>
    </row>
    <row r="41" spans="1:12" ht="12.75">
      <c r="A41" s="20" t="s">
        <v>88</v>
      </c>
      <c r="B41" s="10" t="s">
        <v>89</v>
      </c>
      <c r="C41" s="25" t="s">
        <v>90</v>
      </c>
      <c r="D41" s="70"/>
      <c r="E41" s="70"/>
      <c r="F41" s="70"/>
      <c r="G41" s="70"/>
      <c r="H41" s="85">
        <v>99000</v>
      </c>
      <c r="I41" s="85"/>
      <c r="J41" s="70"/>
      <c r="K41" s="76"/>
      <c r="L41" s="8"/>
    </row>
    <row r="42" spans="1:12" s="4" customFormat="1" ht="12.75">
      <c r="A42" s="15" t="s">
        <v>91</v>
      </c>
      <c r="B42" s="16"/>
      <c r="C42" s="30" t="s">
        <v>92</v>
      </c>
      <c r="D42" s="71"/>
      <c r="E42" s="71"/>
      <c r="F42" s="71"/>
      <c r="G42" s="71"/>
      <c r="H42" s="95"/>
      <c r="I42" s="95"/>
      <c r="J42" s="71"/>
      <c r="K42" s="77"/>
      <c r="L42" s="17"/>
    </row>
    <row r="43" spans="1:12" s="4" customFormat="1" ht="12.75">
      <c r="A43" s="15" t="s">
        <v>0</v>
      </c>
      <c r="B43" s="16"/>
      <c r="C43" s="30" t="s">
        <v>1</v>
      </c>
      <c r="D43" s="71"/>
      <c r="E43" s="71"/>
      <c r="F43" s="71"/>
      <c r="G43" s="71"/>
      <c r="H43" s="95">
        <v>99000</v>
      </c>
      <c r="I43" s="95"/>
      <c r="J43" s="71"/>
      <c r="K43" s="77"/>
      <c r="L43" s="17"/>
    </row>
    <row r="44" spans="1:12" ht="12.75">
      <c r="A44" s="20" t="s">
        <v>2</v>
      </c>
      <c r="B44" s="10" t="s">
        <v>3</v>
      </c>
      <c r="C44" s="25" t="s">
        <v>4</v>
      </c>
      <c r="D44" s="70"/>
      <c r="E44" s="70"/>
      <c r="F44" s="70"/>
      <c r="G44" s="70"/>
      <c r="H44" s="85"/>
      <c r="I44" s="85"/>
      <c r="J44" s="70"/>
      <c r="K44" s="76"/>
      <c r="L44" s="8"/>
    </row>
    <row r="45" spans="1:12" ht="17.25" customHeight="1">
      <c r="A45" s="20" t="s">
        <v>5</v>
      </c>
      <c r="B45" s="10" t="s">
        <v>6</v>
      </c>
      <c r="C45" s="25" t="s">
        <v>7</v>
      </c>
      <c r="D45" s="70" t="s">
        <v>167</v>
      </c>
      <c r="E45" s="70"/>
      <c r="F45" s="70"/>
      <c r="G45" s="70"/>
      <c r="H45" s="85" t="s">
        <v>167</v>
      </c>
      <c r="I45" s="85"/>
      <c r="J45" s="70"/>
      <c r="K45" s="76"/>
      <c r="L45" s="8"/>
    </row>
    <row r="46" spans="1:12" ht="12.75">
      <c r="A46" s="26" t="s">
        <v>8</v>
      </c>
      <c r="B46" s="10"/>
      <c r="C46" s="25" t="s">
        <v>9</v>
      </c>
      <c r="D46" s="70"/>
      <c r="E46" s="70"/>
      <c r="F46" s="70"/>
      <c r="G46" s="70"/>
      <c r="H46" s="85"/>
      <c r="I46" s="85"/>
      <c r="J46" s="70"/>
      <c r="K46" s="76"/>
      <c r="L46" s="8"/>
    </row>
    <row r="47" spans="1:12" ht="12.75">
      <c r="A47" s="21" t="s">
        <v>10</v>
      </c>
      <c r="B47" s="10"/>
      <c r="C47" s="25" t="s">
        <v>11</v>
      </c>
      <c r="D47" s="70"/>
      <c r="E47" s="70"/>
      <c r="F47" s="70"/>
      <c r="G47" s="70"/>
      <c r="H47" s="85"/>
      <c r="I47" s="85"/>
      <c r="J47" s="70"/>
      <c r="K47" s="76"/>
      <c r="L47" s="8"/>
    </row>
    <row r="48" spans="1:12" ht="12.75">
      <c r="A48" s="21" t="s">
        <v>12</v>
      </c>
      <c r="B48" s="10"/>
      <c r="C48" s="25" t="s">
        <v>13</v>
      </c>
      <c r="D48" s="70"/>
      <c r="E48" s="70"/>
      <c r="F48" s="70"/>
      <c r="G48" s="70"/>
      <c r="H48" s="85"/>
      <c r="I48" s="85"/>
      <c r="J48" s="70"/>
      <c r="K48" s="76"/>
      <c r="L48" s="8"/>
    </row>
    <row r="49" spans="1:12" ht="12.75">
      <c r="A49" s="21" t="s">
        <v>14</v>
      </c>
      <c r="B49" s="10"/>
      <c r="C49" s="25" t="s">
        <v>15</v>
      </c>
      <c r="D49" s="70"/>
      <c r="E49" s="70"/>
      <c r="F49" s="70"/>
      <c r="G49" s="70"/>
      <c r="H49" s="85"/>
      <c r="I49" s="85"/>
      <c r="J49" s="70"/>
      <c r="K49" s="76"/>
      <c r="L49" s="8"/>
    </row>
    <row r="50" spans="1:12" ht="27.75" customHeight="1">
      <c r="A50" s="22" t="s">
        <v>16</v>
      </c>
      <c r="B50" s="7" t="s">
        <v>17</v>
      </c>
      <c r="C50" s="11" t="s">
        <v>114</v>
      </c>
      <c r="D50" s="70" t="s">
        <v>167</v>
      </c>
      <c r="E50" s="72"/>
      <c r="F50" s="70"/>
      <c r="G50" s="70"/>
      <c r="H50" s="85">
        <v>122656.59</v>
      </c>
      <c r="I50" s="85"/>
      <c r="J50" s="72"/>
      <c r="K50" s="76"/>
      <c r="L50" s="8"/>
    </row>
    <row r="51" spans="1:4" ht="12.75">
      <c r="A51" s="97" t="s">
        <v>111</v>
      </c>
      <c r="B51" s="97"/>
      <c r="C51" s="97"/>
      <c r="D51" s="97"/>
    </row>
    <row r="52" spans="1:3" ht="27" customHeight="1">
      <c r="A52" s="1" t="s">
        <v>18</v>
      </c>
      <c r="C52" s="28" t="s">
        <v>139</v>
      </c>
    </row>
    <row r="53" spans="1:3" ht="18" customHeight="1">
      <c r="A53" s="1" t="s">
        <v>19</v>
      </c>
      <c r="C53" s="28" t="s">
        <v>140</v>
      </c>
    </row>
    <row r="54" spans="1:3" ht="18" customHeight="1">
      <c r="A54" s="1" t="s">
        <v>169</v>
      </c>
      <c r="C54" s="28" t="s">
        <v>168</v>
      </c>
    </row>
    <row r="55" ht="21.75" customHeight="1">
      <c r="A55" s="2" t="s">
        <v>141</v>
      </c>
    </row>
    <row r="58" ht="12.75">
      <c r="A58" s="1" t="s">
        <v>94</v>
      </c>
    </row>
    <row r="59" spans="1:12" s="32" customFormat="1" ht="24" customHeight="1">
      <c r="A59" s="98" t="s">
        <v>96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</row>
    <row r="60" ht="12.75">
      <c r="C60" s="31" t="s">
        <v>95</v>
      </c>
    </row>
    <row r="61" spans="6:12" ht="12.75">
      <c r="F61" s="92"/>
      <c r="G61" s="92"/>
      <c r="H61" s="40"/>
      <c r="I61" s="46" t="s">
        <v>135</v>
      </c>
      <c r="J61" s="46"/>
      <c r="K61" s="92"/>
      <c r="L61" s="92"/>
    </row>
    <row r="62" spans="1:12" ht="30.75" customHeight="1">
      <c r="A62" s="93" t="s">
        <v>24</v>
      </c>
      <c r="B62" s="93"/>
      <c r="C62" s="93" t="s">
        <v>134</v>
      </c>
      <c r="D62" s="93" t="s">
        <v>30</v>
      </c>
      <c r="E62" s="93"/>
      <c r="F62" s="93" t="s">
        <v>31</v>
      </c>
      <c r="G62" s="93"/>
      <c r="H62" s="93" t="s">
        <v>136</v>
      </c>
      <c r="I62" s="93"/>
      <c r="J62" s="93"/>
      <c r="K62" s="102"/>
      <c r="L62" s="102"/>
    </row>
    <row r="63" spans="1:12" ht="38.25">
      <c r="A63" s="93"/>
      <c r="B63" s="93"/>
      <c r="C63" s="93"/>
      <c r="D63" s="27" t="s">
        <v>32</v>
      </c>
      <c r="E63" s="27" t="s">
        <v>33</v>
      </c>
      <c r="F63" s="27" t="s">
        <v>32</v>
      </c>
      <c r="G63" s="27" t="s">
        <v>33</v>
      </c>
      <c r="H63" s="93" t="s">
        <v>32</v>
      </c>
      <c r="I63" s="93"/>
      <c r="J63" s="27" t="s">
        <v>137</v>
      </c>
      <c r="K63" s="34"/>
      <c r="L63" s="34"/>
    </row>
    <row r="64" spans="1:12" ht="12.75">
      <c r="A64" s="103" t="s">
        <v>25</v>
      </c>
      <c r="B64" s="104"/>
      <c r="C64" s="5" t="s">
        <v>35</v>
      </c>
      <c r="D64" s="5">
        <v>1</v>
      </c>
      <c r="E64" s="5">
        <v>2</v>
      </c>
      <c r="F64" s="5">
        <v>3</v>
      </c>
      <c r="G64" s="5">
        <v>4</v>
      </c>
      <c r="H64" s="94">
        <v>5</v>
      </c>
      <c r="I64" s="94"/>
      <c r="J64" s="5">
        <v>6</v>
      </c>
      <c r="K64" s="33"/>
      <c r="L64" s="33"/>
    </row>
    <row r="65" spans="1:6" s="42" customFormat="1" ht="23.25" customHeight="1">
      <c r="A65" s="44" t="s">
        <v>120</v>
      </c>
      <c r="C65" s="43" t="s">
        <v>133</v>
      </c>
      <c r="D65" s="78">
        <v>42500</v>
      </c>
      <c r="F65" s="79">
        <v>110520</v>
      </c>
    </row>
    <row r="66" spans="1:6" s="42" customFormat="1" ht="12.75" customHeight="1">
      <c r="A66" s="41" t="s">
        <v>121</v>
      </c>
      <c r="C66" s="43"/>
      <c r="D66" s="79"/>
      <c r="F66" s="79"/>
    </row>
    <row r="67" spans="1:6" s="42" customFormat="1" ht="12.75" customHeight="1">
      <c r="A67" s="42" t="s">
        <v>122</v>
      </c>
      <c r="C67" s="43">
        <v>17.01</v>
      </c>
      <c r="D67" s="79"/>
      <c r="F67" s="79"/>
    </row>
    <row r="68" spans="1:6" s="42" customFormat="1" ht="12.75" customHeight="1">
      <c r="A68" s="42" t="s">
        <v>123</v>
      </c>
      <c r="C68" s="43">
        <v>17.02</v>
      </c>
      <c r="D68" s="78">
        <v>42500</v>
      </c>
      <c r="F68" s="79">
        <v>110520</v>
      </c>
    </row>
    <row r="69" spans="1:4" s="42" customFormat="1" ht="12.75" customHeight="1">
      <c r="A69" s="42" t="s">
        <v>124</v>
      </c>
      <c r="C69" s="43">
        <v>17.03</v>
      </c>
      <c r="D69" s="52"/>
    </row>
    <row r="70" spans="1:4" s="42" customFormat="1" ht="12.75" customHeight="1">
      <c r="A70" s="42" t="s">
        <v>125</v>
      </c>
      <c r="C70" s="43">
        <v>17.04</v>
      </c>
      <c r="D70" s="52"/>
    </row>
    <row r="71" spans="1:4" s="42" customFormat="1" ht="12.75" customHeight="1">
      <c r="A71" s="42" t="s">
        <v>126</v>
      </c>
      <c r="C71" s="43">
        <v>17.05</v>
      </c>
      <c r="D71" s="52"/>
    </row>
    <row r="72" spans="1:4" s="42" customFormat="1" ht="12.75" customHeight="1">
      <c r="A72" s="42" t="s">
        <v>127</v>
      </c>
      <c r="C72" s="43">
        <v>17.06</v>
      </c>
      <c r="D72" s="52"/>
    </row>
    <row r="73" spans="1:4" s="42" customFormat="1" ht="12.75" customHeight="1">
      <c r="A73" s="42" t="s">
        <v>128</v>
      </c>
      <c r="C73" s="43">
        <v>17.07</v>
      </c>
      <c r="D73" s="52"/>
    </row>
    <row r="74" spans="1:4" s="42" customFormat="1" ht="12.75" customHeight="1">
      <c r="A74" s="42" t="s">
        <v>129</v>
      </c>
      <c r="C74" s="43">
        <v>17.08</v>
      </c>
      <c r="D74" s="52"/>
    </row>
    <row r="75" spans="1:4" s="42" customFormat="1" ht="12.75" customHeight="1">
      <c r="A75" s="42" t="s">
        <v>130</v>
      </c>
      <c r="C75" s="43">
        <v>17.09</v>
      </c>
      <c r="D75" s="52"/>
    </row>
    <row r="76" spans="1:4" s="42" customFormat="1" ht="12.75" customHeight="1">
      <c r="A76" s="42" t="s">
        <v>131</v>
      </c>
      <c r="C76" s="45">
        <v>17.1</v>
      </c>
      <c r="D76" s="52"/>
    </row>
    <row r="77" spans="1:4" s="42" customFormat="1" ht="12.75" customHeight="1">
      <c r="A77" s="42" t="s">
        <v>132</v>
      </c>
      <c r="C77" s="43">
        <v>17.11</v>
      </c>
      <c r="D77" s="52"/>
    </row>
    <row r="78" spans="1:12" ht="30.75" customHeight="1">
      <c r="A78" s="100" t="s">
        <v>116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80" spans="1:3" ht="30.75" customHeight="1">
      <c r="A80" s="1" t="s">
        <v>18</v>
      </c>
      <c r="C80" s="28" t="s">
        <v>139</v>
      </c>
    </row>
    <row r="81" spans="1:3" ht="21.75" customHeight="1">
      <c r="A81" s="1" t="s">
        <v>19</v>
      </c>
      <c r="C81" s="28" t="s">
        <v>140</v>
      </c>
    </row>
    <row r="82" spans="1:3" ht="20.25" customHeight="1">
      <c r="A82" s="1" t="s">
        <v>169</v>
      </c>
      <c r="C82" s="28" t="s">
        <v>168</v>
      </c>
    </row>
    <row r="83" ht="24" customHeight="1">
      <c r="A83" s="2" t="s">
        <v>141</v>
      </c>
    </row>
  </sheetData>
  <sheetProtection/>
  <mergeCells count="74">
    <mergeCell ref="H64:I64"/>
    <mergeCell ref="A78:L78"/>
    <mergeCell ref="D62:E62"/>
    <mergeCell ref="F62:G62"/>
    <mergeCell ref="H62:J62"/>
    <mergeCell ref="K62:L62"/>
    <mergeCell ref="A62:B63"/>
    <mergeCell ref="A64:B64"/>
    <mergeCell ref="H46:I46"/>
    <mergeCell ref="H47:I47"/>
    <mergeCell ref="H48:I48"/>
    <mergeCell ref="H49:I49"/>
    <mergeCell ref="A59:L59"/>
    <mergeCell ref="F61:G61"/>
    <mergeCell ref="K61:L61"/>
    <mergeCell ref="H50:I50"/>
    <mergeCell ref="H63:I63"/>
    <mergeCell ref="C62:C63"/>
    <mergeCell ref="H36:I36"/>
    <mergeCell ref="H37:I37"/>
    <mergeCell ref="A51:D51"/>
    <mergeCell ref="H40:I40"/>
    <mergeCell ref="H41:I41"/>
    <mergeCell ref="H42:I42"/>
    <mergeCell ref="H43:I43"/>
    <mergeCell ref="H44:I44"/>
    <mergeCell ref="H45:I45"/>
    <mergeCell ref="H38:I38"/>
    <mergeCell ref="H32:I32"/>
    <mergeCell ref="H35:I35"/>
    <mergeCell ref="H33:I33"/>
    <mergeCell ref="H34:I34"/>
    <mergeCell ref="H28:I28"/>
    <mergeCell ref="H29:I29"/>
    <mergeCell ref="H30:I30"/>
    <mergeCell ref="H31:I31"/>
    <mergeCell ref="H24:I24"/>
    <mergeCell ref="H25:I25"/>
    <mergeCell ref="H26:I26"/>
    <mergeCell ref="H27:I27"/>
    <mergeCell ref="H21:I21"/>
    <mergeCell ref="H22:I22"/>
    <mergeCell ref="H23:I23"/>
    <mergeCell ref="H7:J7"/>
    <mergeCell ref="K7:L7"/>
    <mergeCell ref="H8:I8"/>
    <mergeCell ref="H9:I9"/>
    <mergeCell ref="H14:I14"/>
    <mergeCell ref="H15:I15"/>
    <mergeCell ref="H16:I16"/>
    <mergeCell ref="C6:C8"/>
    <mergeCell ref="D6:G6"/>
    <mergeCell ref="H6:L6"/>
    <mergeCell ref="D7:E7"/>
    <mergeCell ref="F7:G7"/>
    <mergeCell ref="H20:I20"/>
    <mergeCell ref="H39:I39"/>
    <mergeCell ref="H10:I10"/>
    <mergeCell ref="H11:I11"/>
    <mergeCell ref="H12:I12"/>
    <mergeCell ref="H13:I13"/>
    <mergeCell ref="A4:L4"/>
    <mergeCell ref="F5:G5"/>
    <mergeCell ref="K5:L5"/>
    <mergeCell ref="A6:A8"/>
    <mergeCell ref="B6:B8"/>
    <mergeCell ref="H17:I17"/>
    <mergeCell ref="H18:I18"/>
    <mergeCell ref="H19:I19"/>
    <mergeCell ref="E1:G1"/>
    <mergeCell ref="E3:G3"/>
    <mergeCell ref="H1:L1"/>
    <mergeCell ref="H2:L2"/>
    <mergeCell ref="H3:L3"/>
  </mergeCells>
  <printOptions horizontalCentered="1"/>
  <pageMargins left="0.17" right="0.28" top="0.2362204724409449" bottom="0.1968503937007874" header="0.5118110236220472" footer="0.5118110236220472"/>
  <pageSetup horizontalDpi="600" verticalDpi="600" orientation="landscape" paperSize="9" scale="80" r:id="rId1"/>
  <rowBreaks count="2" manualBreakCount="2">
    <brk id="33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2012-05-04T06:31:57Z</cp:lastPrinted>
  <dcterms:created xsi:type="dcterms:W3CDTF">2002-03-12T08:12:25Z</dcterms:created>
  <dcterms:modified xsi:type="dcterms:W3CDTF">2012-05-04T09:12:03Z</dcterms:modified>
  <cp:category/>
  <cp:version/>
  <cp:contentType/>
  <cp:contentStatus/>
</cp:coreProperties>
</file>